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zeitnachwe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<sst xmlns="http://schemas.openxmlformats.org/spreadsheetml/2006/main" uniqueCount="21">
  <si>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Arbeitszeitnachweis</t>
  </si>
  <si>
    <t>Beginn, Ende und Dauer der täglichen Arbeitszeit</t>
  </si>
  <si>
    <t>Betrieb / Arbeitgeber:</t>
  </si>
  <si>
    <t>Name der/des Beschäftigten:</t>
  </si>
  <si>
    <t>Monat / Jahr:</t>
  </si>
  <si>
    <t>Datum</t>
  </si>
  <si>
    <t>Tag</t>
  </si>
  <si>
    <t>Beginn</t>
  </si>
  <si>
    <t>Ende</t>
  </si>
  <si>
    <t>Pause (Min.)</t>
  </si>
  <si>
    <t>Arbeitszeit</t>
  </si>
  <si>
    <t>Stunden dezimal</t>
  </si>
  <si>
    <t>Abwesenheit</t>
  </si>
  <si>
    <t>Bemerkung</t>
  </si>
  <si>
    <t>Summe</t>
  </si>
  <si>
    <t>Datum, Unterschrift Arbeitnehmer/in</t>
  </si>
  <si>
    <t>Datum, Unterschrift Arbeitgeber/in</t>
  </si>
  <si>
    <t>• Beginn, Ende und Pause eintragen – Arbeitszeit und Dezimalstunden rechnet die Tabelle selbst.</t>
  </si>
  <si>
    <t>• Abwesenheit kennzeichnen: U = Urlaub, K = Krankheit, F = Feiertag, FZ = Freizeitausgleich. Den Grund einer Abwesenheit nicht eintragen.</t>
  </si>
  <si>
    <t>• Zeitnah ausfüllen, nicht am Monatsende – und ein Blatt je Person und Monat ablegen.</t>
  </si>
  <si>
    <t>Kostenlose Vorlage von neunzeit.de – Zeiterfassung für 5 € im Monat. Stand: 08/2026.</t>
  </si>
</sst>
</file>

<file path=xl/styles.xml><?xml version="1.0" encoding="utf-8"?>
<styleSheet xmlns="http://schemas.openxmlformats.org/spreadsheetml/2006/main" xml:space="preserve">
  <numFmts count="3">
    <numFmt numFmtId="164" formatCode="[h]:mm"/>
    <numFmt numFmtId="165" formatCode="DD.MM.YYYY"/>
    <numFmt numFmtId="166" formatCode="HH:MM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666666"/>
      <name val="Calibri"/>
    </font>
    <font>
      <b val="0"/>
      <i val="0"/>
      <strike val="0"/>
      <u val="none"/>
      <sz val="9"/>
      <color rgb="FF1E8BC3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8BC3"/>
        <bgColor rgb="FF000000"/>
      </patternFill>
    </fill>
    <fill>
      <patternFill patternType="solid">
        <fgColor rgb="FFE2E2E2"/>
        <bgColor rgb="FF000000"/>
      </patternFill>
    </fill>
    <fill>
      <patternFill patternType="solid">
        <fgColor rgb="FFF2F6F8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4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3" borderId="2" applyFont="1" applyNumberFormat="0" applyFill="1" applyBorder="1" applyAlignment="1">
      <alignment horizontal="right" vertical="bottom" textRotation="0" wrapText="false" shrinkToFit="false" indent="1"/>
    </xf>
    <xf xfId="0" fontId="0" numFmtId="0" fillId="0" borderId="2" applyFont="0" applyNumberFormat="0" applyFill="0" applyBorder="1" applyAlignment="0"/>
    <xf xfId="0" fontId="0" numFmtId="0" fillId="4" borderId="2" applyFont="0" applyNumberFormat="0" applyFill="1" applyBorder="1" applyAlignment="0"/>
    <xf xfId="0" fontId="1" numFmtId="164" fillId="3" borderId="2" applyFont="1" applyNumberFormat="1" applyFill="1" applyBorder="1" applyAlignment="1">
      <alignment horizontal="right" vertical="bottom" textRotation="0" wrapText="false" shrinkToFit="false" indent="1"/>
    </xf>
    <xf xfId="0" fontId="1" numFmtId="2" fillId="3" borderId="2" applyFont="1" applyNumberFormat="1" applyFill="1" applyBorder="1" applyAlignment="1">
      <alignment horizontal="right" vertical="bottom" textRotation="0" wrapText="false" shrinkToFit="false" indent="1"/>
    </xf>
    <xf xfId="0" fontId="1" numFmtId="0" fillId="3" borderId="2" applyFont="1" applyNumberFormat="0" applyFill="1" applyBorder="1" applyAlignment="1">
      <alignment horizontal="left" vertical="bottom" textRotation="0" wrapText="false" shrinkToFit="false" indent="1"/>
    </xf>
    <xf xfId="0" fontId="0" numFmtId="165" fillId="0" borderId="2" applyFont="0" applyNumberFormat="1" applyFill="0" applyBorder="1" applyAlignment="1">
      <alignment horizontal="center" vertical="bottom" textRotation="0" wrapText="false" shrinkToFit="false"/>
    </xf>
    <xf xfId="0" fontId="0" numFmtId="165" fillId="4" borderId="2" applyFont="0" applyNumberFormat="1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4" borderId="2" applyFont="0" applyNumberFormat="0" applyFill="1" applyBorder="1" applyAlignment="1">
      <alignment horizontal="center" vertical="bottom" textRotation="0" wrapText="false" shrinkToFit="false"/>
    </xf>
    <xf xfId="0" fontId="0" numFmtId="166" fillId="0" borderId="2" applyFont="0" applyNumberFormat="1" applyFill="0" applyBorder="1" applyAlignment="1">
      <alignment horizontal="center" vertical="bottom" textRotation="0" wrapText="false" shrinkToFit="false"/>
    </xf>
    <xf xfId="0" fontId="0" numFmtId="166" fillId="4" borderId="2" applyFont="0" applyNumberFormat="1" applyFill="1" applyBorder="1" applyAlignment="1">
      <alignment horizontal="center" vertical="bottom" textRotation="0" wrapText="false" shrinkToFit="false"/>
    </xf>
    <xf xfId="0" fontId="0" numFmtId="164" fillId="0" borderId="2" applyFont="0" applyNumberFormat="1" applyFill="0" applyBorder="1" applyAlignment="1">
      <alignment horizontal="center" vertical="bottom" textRotation="0" wrapText="false" shrinkToFit="false"/>
    </xf>
    <xf xfId="0" fontId="0" numFmtId="164" fillId="4" borderId="2" applyFont="0" applyNumberFormat="1" applyFill="1" applyBorder="1" applyAlignment="1">
      <alignment horizontal="center" vertical="bottom" textRotation="0" wrapText="false" shrinkToFit="false"/>
    </xf>
    <xf xfId="0" fontId="0" numFmtId="2" fillId="0" borderId="2" applyFont="0" applyNumberFormat="1" applyFill="0" applyBorder="1" applyAlignment="1">
      <alignment horizontal="center" vertical="bottom" textRotation="0" wrapText="false" shrinkToFit="false"/>
    </xf>
    <xf xfId="0" fontId="0" numFmtId="2" fillId="4" borderId="2" applyFont="0" applyNumberFormat="1" applyFill="1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customWidth="true" style="0"/>
    <col min="2" max="2" width="7" customWidth="true" style="0"/>
    <col min="3" max="3" width="10" customWidth="true" style="0"/>
    <col min="4" max="4" width="10" customWidth="true" style="0"/>
    <col min="5" max="5" width="13" customWidth="true" style="0"/>
    <col min="6" max="6" width="12" customWidth="true" style="0"/>
    <col min="7" max="7" width="16" customWidth="true" style="0"/>
    <col min="8" max="8" width="13" customWidth="true" style="0"/>
    <col min="9" max="9" width="30" customWidth="true" style="0"/>
  </cols>
  <sheetData>
    <row r="1" spans="1:9" customHeight="1" ht="26">
      <c r="A1" s="2" t="s">
        <v>0</v>
      </c>
    </row>
    <row r="2" spans="1:9">
      <c r="A2" s="3" t="s">
        <v>1</v>
      </c>
    </row>
    <row r="4" spans="1:9">
      <c r="A4" s="1" t="s">
        <v>2</v>
      </c>
      <c r="C4" s="4"/>
      <c r="D4" s="4"/>
      <c r="E4" s="4"/>
    </row>
    <row r="5" spans="1:9">
      <c r="A5" s="1" t="s">
        <v>3</v>
      </c>
      <c r="C5" s="4"/>
      <c r="D5" s="4"/>
      <c r="E5" s="4"/>
    </row>
    <row r="6" spans="1:9">
      <c r="A6" s="1" t="s">
        <v>4</v>
      </c>
      <c r="C6" s="4"/>
      <c r="D6" s="4"/>
      <c r="E6" s="4"/>
    </row>
    <row r="8" spans="1:9" customHeight="1" ht="30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13</v>
      </c>
    </row>
    <row r="9" spans="1:9">
      <c r="A9" s="12"/>
      <c r="B9" s="14" t="str">
        <f>IF(A9="","",CHOOSE(WEEKDAY(A9,2),"Mo","Di","Mi","Do","Fr","Sa","So"))</f>
        <v/>
      </c>
      <c r="C9" s="16"/>
      <c r="D9" s="16"/>
      <c r="E9" s="14"/>
      <c r="F9" s="18" t="str">
        <f>IF(OR(C9="",D9=""),"",MOD(D9-C9,1)-N(E9)/1440)</f>
        <v/>
      </c>
      <c r="G9" s="20" t="str">
        <f>IF(F9="","",ROUND(F9*24,2))</f>
        <v/>
      </c>
      <c r="H9" s="14"/>
      <c r="I9" s="7"/>
    </row>
    <row r="10" spans="1:9">
      <c r="A10" s="13"/>
      <c r="B10" s="15" t="str">
        <f>IF(A10="","",CHOOSE(WEEKDAY(A10,2),"Mo","Di","Mi","Do","Fr","Sa","So"))</f>
        <v/>
      </c>
      <c r="C10" s="17"/>
      <c r="D10" s="17"/>
      <c r="E10" s="15"/>
      <c r="F10" s="19" t="str">
        <f>IF(OR(C10="",D10=""),"",MOD(D10-C10,1)-N(E10)/1440)</f>
        <v/>
      </c>
      <c r="G10" s="21" t="str">
        <f>IF(F10="","",ROUND(F10*24,2))</f>
        <v/>
      </c>
      <c r="H10" s="15"/>
      <c r="I10" s="8"/>
    </row>
    <row r="11" spans="1:9">
      <c r="A11" s="12"/>
      <c r="B11" s="14" t="str">
        <f>IF(A11="","",CHOOSE(WEEKDAY(A11,2),"Mo","Di","Mi","Do","Fr","Sa","So"))</f>
        <v/>
      </c>
      <c r="C11" s="16"/>
      <c r="D11" s="16"/>
      <c r="E11" s="14"/>
      <c r="F11" s="18" t="str">
        <f>IF(OR(C11="",D11=""),"",MOD(D11-C11,1)-N(E11)/1440)</f>
        <v/>
      </c>
      <c r="G11" s="20" t="str">
        <f>IF(F11="","",ROUND(F11*24,2))</f>
        <v/>
      </c>
      <c r="H11" s="14"/>
      <c r="I11" s="7"/>
    </row>
    <row r="12" spans="1:9">
      <c r="A12" s="13"/>
      <c r="B12" s="15" t="str">
        <f>IF(A12="","",CHOOSE(WEEKDAY(A12,2),"Mo","Di","Mi","Do","Fr","Sa","So"))</f>
        <v/>
      </c>
      <c r="C12" s="17"/>
      <c r="D12" s="17"/>
      <c r="E12" s="15"/>
      <c r="F12" s="19" t="str">
        <f>IF(OR(C12="",D12=""),"",MOD(D12-C12,1)-N(E12)/1440)</f>
        <v/>
      </c>
      <c r="G12" s="21" t="str">
        <f>IF(F12="","",ROUND(F12*24,2))</f>
        <v/>
      </c>
      <c r="H12" s="15"/>
      <c r="I12" s="8"/>
    </row>
    <row r="13" spans="1:9">
      <c r="A13" s="12"/>
      <c r="B13" s="14" t="str">
        <f>IF(A13="","",CHOOSE(WEEKDAY(A13,2),"Mo","Di","Mi","Do","Fr","Sa","So"))</f>
        <v/>
      </c>
      <c r="C13" s="16"/>
      <c r="D13" s="16"/>
      <c r="E13" s="14"/>
      <c r="F13" s="18" t="str">
        <f>IF(OR(C13="",D13=""),"",MOD(D13-C13,1)-N(E13)/1440)</f>
        <v/>
      </c>
      <c r="G13" s="20" t="str">
        <f>IF(F13="","",ROUND(F13*24,2))</f>
        <v/>
      </c>
      <c r="H13" s="14"/>
      <c r="I13" s="7"/>
    </row>
    <row r="14" spans="1:9">
      <c r="A14" s="13"/>
      <c r="B14" s="15" t="str">
        <f>IF(A14="","",CHOOSE(WEEKDAY(A14,2),"Mo","Di","Mi","Do","Fr","Sa","So"))</f>
        <v/>
      </c>
      <c r="C14" s="17"/>
      <c r="D14" s="17"/>
      <c r="E14" s="15"/>
      <c r="F14" s="19" t="str">
        <f>IF(OR(C14="",D14=""),"",MOD(D14-C14,1)-N(E14)/1440)</f>
        <v/>
      </c>
      <c r="G14" s="21" t="str">
        <f>IF(F14="","",ROUND(F14*24,2))</f>
        <v/>
      </c>
      <c r="H14" s="15"/>
      <c r="I14" s="8"/>
    </row>
    <row r="15" spans="1:9">
      <c r="A15" s="12"/>
      <c r="B15" s="14" t="str">
        <f>IF(A15="","",CHOOSE(WEEKDAY(A15,2),"Mo","Di","Mi","Do","Fr","Sa","So"))</f>
        <v/>
      </c>
      <c r="C15" s="16"/>
      <c r="D15" s="16"/>
      <c r="E15" s="14"/>
      <c r="F15" s="18" t="str">
        <f>IF(OR(C15="",D15=""),"",MOD(D15-C15,1)-N(E15)/1440)</f>
        <v/>
      </c>
      <c r="G15" s="20" t="str">
        <f>IF(F15="","",ROUND(F15*24,2))</f>
        <v/>
      </c>
      <c r="H15" s="14"/>
      <c r="I15" s="7"/>
    </row>
    <row r="16" spans="1:9">
      <c r="A16" s="13"/>
      <c r="B16" s="15" t="str">
        <f>IF(A16="","",CHOOSE(WEEKDAY(A16,2),"Mo","Di","Mi","Do","Fr","Sa","So"))</f>
        <v/>
      </c>
      <c r="C16" s="17"/>
      <c r="D16" s="17"/>
      <c r="E16" s="15"/>
      <c r="F16" s="19" t="str">
        <f>IF(OR(C16="",D16=""),"",MOD(D16-C16,1)-N(E16)/1440)</f>
        <v/>
      </c>
      <c r="G16" s="21" t="str">
        <f>IF(F16="","",ROUND(F16*24,2))</f>
        <v/>
      </c>
      <c r="H16" s="15"/>
      <c r="I16" s="8"/>
    </row>
    <row r="17" spans="1:9">
      <c r="A17" s="12"/>
      <c r="B17" s="14" t="str">
        <f>IF(A17="","",CHOOSE(WEEKDAY(A17,2),"Mo","Di","Mi","Do","Fr","Sa","So"))</f>
        <v/>
      </c>
      <c r="C17" s="16"/>
      <c r="D17" s="16"/>
      <c r="E17" s="14"/>
      <c r="F17" s="18" t="str">
        <f>IF(OR(C17="",D17=""),"",MOD(D17-C17,1)-N(E17)/1440)</f>
        <v/>
      </c>
      <c r="G17" s="20" t="str">
        <f>IF(F17="","",ROUND(F17*24,2))</f>
        <v/>
      </c>
      <c r="H17" s="14"/>
      <c r="I17" s="7"/>
    </row>
    <row r="18" spans="1:9">
      <c r="A18" s="13"/>
      <c r="B18" s="15" t="str">
        <f>IF(A18="","",CHOOSE(WEEKDAY(A18,2),"Mo","Di","Mi","Do","Fr","Sa","So"))</f>
        <v/>
      </c>
      <c r="C18" s="17"/>
      <c r="D18" s="17"/>
      <c r="E18" s="15"/>
      <c r="F18" s="19" t="str">
        <f>IF(OR(C18="",D18=""),"",MOD(D18-C18,1)-N(E18)/1440)</f>
        <v/>
      </c>
      <c r="G18" s="21" t="str">
        <f>IF(F18="","",ROUND(F18*24,2))</f>
        <v/>
      </c>
      <c r="H18" s="15"/>
      <c r="I18" s="8"/>
    </row>
    <row r="19" spans="1:9">
      <c r="A19" s="12"/>
      <c r="B19" s="14" t="str">
        <f>IF(A19="","",CHOOSE(WEEKDAY(A19,2),"Mo","Di","Mi","Do","Fr","Sa","So"))</f>
        <v/>
      </c>
      <c r="C19" s="16"/>
      <c r="D19" s="16"/>
      <c r="E19" s="14"/>
      <c r="F19" s="18" t="str">
        <f>IF(OR(C19="",D19=""),"",MOD(D19-C19,1)-N(E19)/1440)</f>
        <v/>
      </c>
      <c r="G19" s="20" t="str">
        <f>IF(F19="","",ROUND(F19*24,2))</f>
        <v/>
      </c>
      <c r="H19" s="14"/>
      <c r="I19" s="7"/>
    </row>
    <row r="20" spans="1:9">
      <c r="A20" s="13"/>
      <c r="B20" s="15" t="str">
        <f>IF(A20="","",CHOOSE(WEEKDAY(A20,2),"Mo","Di","Mi","Do","Fr","Sa","So"))</f>
        <v/>
      </c>
      <c r="C20" s="17"/>
      <c r="D20" s="17"/>
      <c r="E20" s="15"/>
      <c r="F20" s="19" t="str">
        <f>IF(OR(C20="",D20=""),"",MOD(D20-C20,1)-N(E20)/1440)</f>
        <v/>
      </c>
      <c r="G20" s="21" t="str">
        <f>IF(F20="","",ROUND(F20*24,2))</f>
        <v/>
      </c>
      <c r="H20" s="15"/>
      <c r="I20" s="8"/>
    </row>
    <row r="21" spans="1:9">
      <c r="A21" s="12"/>
      <c r="B21" s="14" t="str">
        <f>IF(A21="","",CHOOSE(WEEKDAY(A21,2),"Mo","Di","Mi","Do","Fr","Sa","So"))</f>
        <v/>
      </c>
      <c r="C21" s="16"/>
      <c r="D21" s="16"/>
      <c r="E21" s="14"/>
      <c r="F21" s="18" t="str">
        <f>IF(OR(C21="",D21=""),"",MOD(D21-C21,1)-N(E21)/1440)</f>
        <v/>
      </c>
      <c r="G21" s="20" t="str">
        <f>IF(F21="","",ROUND(F21*24,2))</f>
        <v/>
      </c>
      <c r="H21" s="14"/>
      <c r="I21" s="7"/>
    </row>
    <row r="22" spans="1:9">
      <c r="A22" s="13"/>
      <c r="B22" s="15" t="str">
        <f>IF(A22="","",CHOOSE(WEEKDAY(A22,2),"Mo","Di","Mi","Do","Fr","Sa","So"))</f>
        <v/>
      </c>
      <c r="C22" s="17"/>
      <c r="D22" s="17"/>
      <c r="E22" s="15"/>
      <c r="F22" s="19" t="str">
        <f>IF(OR(C22="",D22=""),"",MOD(D22-C22,1)-N(E22)/1440)</f>
        <v/>
      </c>
      <c r="G22" s="21" t="str">
        <f>IF(F22="","",ROUND(F22*24,2))</f>
        <v/>
      </c>
      <c r="H22" s="15"/>
      <c r="I22" s="8"/>
    </row>
    <row r="23" spans="1:9">
      <c r="A23" s="12"/>
      <c r="B23" s="14" t="str">
        <f>IF(A23="","",CHOOSE(WEEKDAY(A23,2),"Mo","Di","Mi","Do","Fr","Sa","So"))</f>
        <v/>
      </c>
      <c r="C23" s="16"/>
      <c r="D23" s="16"/>
      <c r="E23" s="14"/>
      <c r="F23" s="18" t="str">
        <f>IF(OR(C23="",D23=""),"",MOD(D23-C23,1)-N(E23)/1440)</f>
        <v/>
      </c>
      <c r="G23" s="20" t="str">
        <f>IF(F23="","",ROUND(F23*24,2))</f>
        <v/>
      </c>
      <c r="H23" s="14"/>
      <c r="I23" s="7"/>
    </row>
    <row r="24" spans="1:9">
      <c r="A24" s="13"/>
      <c r="B24" s="15" t="str">
        <f>IF(A24="","",CHOOSE(WEEKDAY(A24,2),"Mo","Di","Mi","Do","Fr","Sa","So"))</f>
        <v/>
      </c>
      <c r="C24" s="17"/>
      <c r="D24" s="17"/>
      <c r="E24" s="15"/>
      <c r="F24" s="19" t="str">
        <f>IF(OR(C24="",D24=""),"",MOD(D24-C24,1)-N(E24)/1440)</f>
        <v/>
      </c>
      <c r="G24" s="21" t="str">
        <f>IF(F24="","",ROUND(F24*24,2))</f>
        <v/>
      </c>
      <c r="H24" s="15"/>
      <c r="I24" s="8"/>
    </row>
    <row r="25" spans="1:9">
      <c r="A25" s="12"/>
      <c r="B25" s="14" t="str">
        <f>IF(A25="","",CHOOSE(WEEKDAY(A25,2),"Mo","Di","Mi","Do","Fr","Sa","So"))</f>
        <v/>
      </c>
      <c r="C25" s="16"/>
      <c r="D25" s="16"/>
      <c r="E25" s="14"/>
      <c r="F25" s="18" t="str">
        <f>IF(OR(C25="",D25=""),"",MOD(D25-C25,1)-N(E25)/1440)</f>
        <v/>
      </c>
      <c r="G25" s="20" t="str">
        <f>IF(F25="","",ROUND(F25*24,2))</f>
        <v/>
      </c>
      <c r="H25" s="14"/>
      <c r="I25" s="7"/>
    </row>
    <row r="26" spans="1:9">
      <c r="A26" s="13"/>
      <c r="B26" s="15" t="str">
        <f>IF(A26="","",CHOOSE(WEEKDAY(A26,2),"Mo","Di","Mi","Do","Fr","Sa","So"))</f>
        <v/>
      </c>
      <c r="C26" s="17"/>
      <c r="D26" s="17"/>
      <c r="E26" s="15"/>
      <c r="F26" s="19" t="str">
        <f>IF(OR(C26="",D26=""),"",MOD(D26-C26,1)-N(E26)/1440)</f>
        <v/>
      </c>
      <c r="G26" s="21" t="str">
        <f>IF(F26="","",ROUND(F26*24,2))</f>
        <v/>
      </c>
      <c r="H26" s="15"/>
      <c r="I26" s="8"/>
    </row>
    <row r="27" spans="1:9">
      <c r="A27" s="12"/>
      <c r="B27" s="14" t="str">
        <f>IF(A27="","",CHOOSE(WEEKDAY(A27,2),"Mo","Di","Mi","Do","Fr","Sa","So"))</f>
        <v/>
      </c>
      <c r="C27" s="16"/>
      <c r="D27" s="16"/>
      <c r="E27" s="14"/>
      <c r="F27" s="18" t="str">
        <f>IF(OR(C27="",D27=""),"",MOD(D27-C27,1)-N(E27)/1440)</f>
        <v/>
      </c>
      <c r="G27" s="20" t="str">
        <f>IF(F27="","",ROUND(F27*24,2))</f>
        <v/>
      </c>
      <c r="H27" s="14"/>
      <c r="I27" s="7"/>
    </row>
    <row r="28" spans="1:9">
      <c r="A28" s="13"/>
      <c r="B28" s="15" t="str">
        <f>IF(A28="","",CHOOSE(WEEKDAY(A28,2),"Mo","Di","Mi","Do","Fr","Sa","So"))</f>
        <v/>
      </c>
      <c r="C28" s="17"/>
      <c r="D28" s="17"/>
      <c r="E28" s="15"/>
      <c r="F28" s="19" t="str">
        <f>IF(OR(C28="",D28=""),"",MOD(D28-C28,1)-N(E28)/1440)</f>
        <v/>
      </c>
      <c r="G28" s="21" t="str">
        <f>IF(F28="","",ROUND(F28*24,2))</f>
        <v/>
      </c>
      <c r="H28" s="15"/>
      <c r="I28" s="8"/>
    </row>
    <row r="29" spans="1:9">
      <c r="A29" s="12"/>
      <c r="B29" s="14" t="str">
        <f>IF(A29="","",CHOOSE(WEEKDAY(A29,2),"Mo","Di","Mi","Do","Fr","Sa","So"))</f>
        <v/>
      </c>
      <c r="C29" s="16"/>
      <c r="D29" s="16"/>
      <c r="E29" s="14"/>
      <c r="F29" s="18" t="str">
        <f>IF(OR(C29="",D29=""),"",MOD(D29-C29,1)-N(E29)/1440)</f>
        <v/>
      </c>
      <c r="G29" s="20" t="str">
        <f>IF(F29="","",ROUND(F29*24,2))</f>
        <v/>
      </c>
      <c r="H29" s="14"/>
      <c r="I29" s="7"/>
    </row>
    <row r="30" spans="1:9">
      <c r="A30" s="13"/>
      <c r="B30" s="15" t="str">
        <f>IF(A30="","",CHOOSE(WEEKDAY(A30,2),"Mo","Di","Mi","Do","Fr","Sa","So"))</f>
        <v/>
      </c>
      <c r="C30" s="17"/>
      <c r="D30" s="17"/>
      <c r="E30" s="15"/>
      <c r="F30" s="19" t="str">
        <f>IF(OR(C30="",D30=""),"",MOD(D30-C30,1)-N(E30)/1440)</f>
        <v/>
      </c>
      <c r="G30" s="21" t="str">
        <f>IF(F30="","",ROUND(F30*24,2))</f>
        <v/>
      </c>
      <c r="H30" s="15"/>
      <c r="I30" s="8"/>
    </row>
    <row r="31" spans="1:9">
      <c r="A31" s="12"/>
      <c r="B31" s="14" t="str">
        <f>IF(A31="","",CHOOSE(WEEKDAY(A31,2),"Mo","Di","Mi","Do","Fr","Sa","So"))</f>
        <v/>
      </c>
      <c r="C31" s="16"/>
      <c r="D31" s="16"/>
      <c r="E31" s="14"/>
      <c r="F31" s="18" t="str">
        <f>IF(OR(C31="",D31=""),"",MOD(D31-C31,1)-N(E31)/1440)</f>
        <v/>
      </c>
      <c r="G31" s="20" t="str">
        <f>IF(F31="","",ROUND(F31*24,2))</f>
        <v/>
      </c>
      <c r="H31" s="14"/>
      <c r="I31" s="7"/>
    </row>
    <row r="32" spans="1:9">
      <c r="A32" s="13"/>
      <c r="B32" s="15" t="str">
        <f>IF(A32="","",CHOOSE(WEEKDAY(A32,2),"Mo","Di","Mi","Do","Fr","Sa","So"))</f>
        <v/>
      </c>
      <c r="C32" s="17"/>
      <c r="D32" s="17"/>
      <c r="E32" s="15"/>
      <c r="F32" s="19" t="str">
        <f>IF(OR(C32="",D32=""),"",MOD(D32-C32,1)-N(E32)/1440)</f>
        <v/>
      </c>
      <c r="G32" s="21" t="str">
        <f>IF(F32="","",ROUND(F32*24,2))</f>
        <v/>
      </c>
      <c r="H32" s="15"/>
      <c r="I32" s="8"/>
    </row>
    <row r="33" spans="1:9">
      <c r="A33" s="12"/>
      <c r="B33" s="14" t="str">
        <f>IF(A33="","",CHOOSE(WEEKDAY(A33,2),"Mo","Di","Mi","Do","Fr","Sa","So"))</f>
        <v/>
      </c>
      <c r="C33" s="16"/>
      <c r="D33" s="16"/>
      <c r="E33" s="14"/>
      <c r="F33" s="18" t="str">
        <f>IF(OR(C33="",D33=""),"",MOD(D33-C33,1)-N(E33)/1440)</f>
        <v/>
      </c>
      <c r="G33" s="20" t="str">
        <f>IF(F33="","",ROUND(F33*24,2))</f>
        <v/>
      </c>
      <c r="H33" s="14"/>
      <c r="I33" s="7"/>
    </row>
    <row r="34" spans="1:9">
      <c r="A34" s="13"/>
      <c r="B34" s="15" t="str">
        <f>IF(A34="","",CHOOSE(WEEKDAY(A34,2),"Mo","Di","Mi","Do","Fr","Sa","So"))</f>
        <v/>
      </c>
      <c r="C34" s="17"/>
      <c r="D34" s="17"/>
      <c r="E34" s="15"/>
      <c r="F34" s="19" t="str">
        <f>IF(OR(C34="",D34=""),"",MOD(D34-C34,1)-N(E34)/1440)</f>
        <v/>
      </c>
      <c r="G34" s="21" t="str">
        <f>IF(F34="","",ROUND(F34*24,2))</f>
        <v/>
      </c>
      <c r="H34" s="15"/>
      <c r="I34" s="8"/>
    </row>
    <row r="35" spans="1:9">
      <c r="A35" s="12"/>
      <c r="B35" s="14" t="str">
        <f>IF(A35="","",CHOOSE(WEEKDAY(A35,2),"Mo","Di","Mi","Do","Fr","Sa","So"))</f>
        <v/>
      </c>
      <c r="C35" s="16"/>
      <c r="D35" s="16"/>
      <c r="E35" s="14"/>
      <c r="F35" s="18" t="str">
        <f>IF(OR(C35="",D35=""),"",MOD(D35-C35,1)-N(E35)/1440)</f>
        <v/>
      </c>
      <c r="G35" s="20" t="str">
        <f>IF(F35="","",ROUND(F35*24,2))</f>
        <v/>
      </c>
      <c r="H35" s="14"/>
      <c r="I35" s="7"/>
    </row>
    <row r="36" spans="1:9">
      <c r="A36" s="13"/>
      <c r="B36" s="15" t="str">
        <f>IF(A36="","",CHOOSE(WEEKDAY(A36,2),"Mo","Di","Mi","Do","Fr","Sa","So"))</f>
        <v/>
      </c>
      <c r="C36" s="17"/>
      <c r="D36" s="17"/>
      <c r="E36" s="15"/>
      <c r="F36" s="19" t="str">
        <f>IF(OR(C36="",D36=""),"",MOD(D36-C36,1)-N(E36)/1440)</f>
        <v/>
      </c>
      <c r="G36" s="21" t="str">
        <f>IF(F36="","",ROUND(F36*24,2))</f>
        <v/>
      </c>
      <c r="H36" s="15"/>
      <c r="I36" s="8"/>
    </row>
    <row r="37" spans="1:9">
      <c r="A37" s="12"/>
      <c r="B37" s="14" t="str">
        <f>IF(A37="","",CHOOSE(WEEKDAY(A37,2),"Mo","Di","Mi","Do","Fr","Sa","So"))</f>
        <v/>
      </c>
      <c r="C37" s="16"/>
      <c r="D37" s="16"/>
      <c r="E37" s="14"/>
      <c r="F37" s="18" t="str">
        <f>IF(OR(C37="",D37=""),"",MOD(D37-C37,1)-N(E37)/1440)</f>
        <v/>
      </c>
      <c r="G37" s="20" t="str">
        <f>IF(F37="","",ROUND(F37*24,2))</f>
        <v/>
      </c>
      <c r="H37" s="14"/>
      <c r="I37" s="7"/>
    </row>
    <row r="38" spans="1:9">
      <c r="A38" s="13"/>
      <c r="B38" s="15" t="str">
        <f>IF(A38="","",CHOOSE(WEEKDAY(A38,2),"Mo","Di","Mi","Do","Fr","Sa","So"))</f>
        <v/>
      </c>
      <c r="C38" s="17"/>
      <c r="D38" s="17"/>
      <c r="E38" s="15"/>
      <c r="F38" s="19" t="str">
        <f>IF(OR(C38="",D38=""),"",MOD(D38-C38,1)-N(E38)/1440)</f>
        <v/>
      </c>
      <c r="G38" s="21" t="str">
        <f>IF(F38="","",ROUND(F38*24,2))</f>
        <v/>
      </c>
      <c r="H38" s="15"/>
      <c r="I38" s="8"/>
    </row>
    <row r="39" spans="1:9">
      <c r="A39" s="12"/>
      <c r="B39" s="14" t="str">
        <f>IF(A39="","",CHOOSE(WEEKDAY(A39,2),"Mo","Di","Mi","Do","Fr","Sa","So"))</f>
        <v/>
      </c>
      <c r="C39" s="16"/>
      <c r="D39" s="16"/>
      <c r="E39" s="14"/>
      <c r="F39" s="18" t="str">
        <f>IF(OR(C39="",D39=""),"",MOD(D39-C39,1)-N(E39)/1440)</f>
        <v/>
      </c>
      <c r="G39" s="20" t="str">
        <f>IF(F39="","",ROUND(F39*24,2))</f>
        <v/>
      </c>
      <c r="H39" s="14"/>
      <c r="I39" s="7"/>
    </row>
    <row r="40" spans="1:9">
      <c r="A40" s="6" t="s">
        <v>14</v>
      </c>
      <c r="B40" s="6"/>
      <c r="C40" s="6"/>
      <c r="D40" s="6"/>
      <c r="E40" s="6"/>
      <c r="F40" s="9">
        <f>SUM(F9:F39)</f>
        <v>0</v>
      </c>
      <c r="G40" s="10">
        <f>SUM(G9:G39)</f>
        <v>0</v>
      </c>
      <c r="H40" s="11"/>
      <c r="I40" s="11"/>
    </row>
    <row r="42" spans="1:9">
      <c r="A42" s="4"/>
      <c r="B42" s="4"/>
      <c r="C42" s="4"/>
      <c r="E42" s="4"/>
      <c r="F42" s="4"/>
      <c r="G42" s="4"/>
    </row>
    <row r="43" spans="1:9">
      <c r="A43" s="22" t="s">
        <v>15</v>
      </c>
      <c r="E43" s="22" t="s">
        <v>16</v>
      </c>
    </row>
    <row r="45" spans="1:9">
      <c r="A45" s="22" t="s">
        <v>17</v>
      </c>
    </row>
    <row r="46" spans="1:9">
      <c r="A46" s="22" t="s">
        <v>18</v>
      </c>
    </row>
    <row r="47" spans="1:9">
      <c r="A47" s="22" t="s">
        <v>19</v>
      </c>
    </row>
    <row r="49" spans="1:9">
      <c r="A49" s="23" t="s">
        <v>20</v>
      </c>
    </row>
  </sheetData>
  <mergeCells>
    <mergeCell ref="A1:I1"/>
    <mergeCell ref="A2:I2"/>
    <mergeCell ref="C4:E4"/>
    <mergeCell ref="C5:E5"/>
    <mergeCell ref="C6:E6"/>
    <mergeCell ref="A40:E40"/>
    <mergeCell ref="A42:C42"/>
    <mergeCell ref="E42:G42"/>
    <mergeCell ref="A45:I45"/>
    <mergeCell ref="A46:I46"/>
    <mergeCell ref="A47:I47"/>
    <mergeCell ref="A49:I49"/>
  </mergeCells>
  <printOptions gridLines="false" gridLinesSet="true"/>
  <pageMargins left="0.5" right="0.5" top="0.6" bottom="0.6" header="0.3" footer="0.3"/>
  <pageSetup paperSize="9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Arbeitszeitnachweis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neunzeit.de</dc:creator>
  <cp:lastModifiedBy>Unknown Creator</cp:lastModifiedBy>
  <dcterms:created xsi:type="dcterms:W3CDTF">2026-08-17T00:06:33+02:00</dcterms:created>
  <dcterms:modified xsi:type="dcterms:W3CDTF">2026-08-17T00:06:33+02:00</dcterms:modified>
  <dc:title>Arbeitszeitnachweis – Vorlage</dc:title>
  <dc:description>Kostenlose Vorlage von neunzeit.de – Zeiterfassung für 5 € im Monat. Stand: 08/2026.</dc:description>
  <dc:subject>Arbeitszeitnachweis</dc:subject>
  <cp:keywords/>
  <cp:category/>
</cp:coreProperties>
</file>